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<sst xmlns="http://schemas.openxmlformats.org/spreadsheetml/2006/main" count="43" uniqueCount="41">
  <si>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</si>
  <si>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 г.Ливны                           11-18 лет       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</si>
  <si>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</si>
  <si>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</si>
  <si>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</si>
  <si>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</si>
  <si>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</si>
  <si>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</si>
  <si>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</si>
  <si>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</si>
  <si>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</si>
  <si>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</si>
  <si>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</si>
  <si>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</si>
  <si>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</si>
  <si>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</si>
  <si>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Вареники ленивые 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</si>
  <si>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</si>
  <si>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</si>
  <si>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</si>
  <si>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</si>
  <si>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</si>
  <si>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Соус молочный 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</si>
  <si>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</si>
  <si>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</si>
  <si>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</si>
  <si>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</si>
  <si>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</si>
  <si>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Тб,96</t>
  </si>
  <si>
    <t xml:space="preserve">Салат из  белокочанной капусты</t>
  </si>
  <si>
    <t xml:space="preserve">1 блюдо</t>
  </si>
  <si>
    <t xml:space="preserve">Суп полевой</t>
  </si>
  <si>
    <t xml:space="preserve">2 блюдо</t>
  </si>
  <si>
    <t xml:space="preserve">Печень  по-строгановски</t>
  </si>
  <si>
    <t xml:space="preserve">гарнир</t>
  </si>
  <si>
    <t xml:space="preserve">Картофель отварной</t>
  </si>
  <si>
    <t xml:space="preserve">напиток</t>
  </si>
  <si>
    <t xml:space="preserve">Напиток яблочный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</si>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</sst>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  <font>
      <sz val="10"/>
      <color theme="1"/>
      <name val="Arial"/>
      <family val="0"/>
      <charset val="134"/>
    </font>
    <font>
      <sz val="11"/>
      <color theme="1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293</v>
      </c>
      <c r="D4" s="11" t="s">
        <v>16</v>
      </c>
      <c r="E4" s="12" t="n">
        <v>240</v>
      </c>
      <c r="F4" s="13" t="n">
        <v>51.97</v>
      </c>
      <c r="G4" s="12" t="n">
        <v>333.17</v>
      </c>
      <c r="H4" s="12" t="n">
        <v>16.2</v>
      </c>
      <c r="I4" s="12" t="n">
        <v>12.43</v>
      </c>
      <c r="J4" s="14" t="n">
        <v>39.12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18" t="n">
        <v>0.2</v>
      </c>
      <c r="I5" s="18" t="n">
        <v>0.2</v>
      </c>
      <c r="J5" s="20" t="n">
        <v>13.3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4.2</v>
      </c>
      <c r="I6" s="18" t="n">
        <v>0.6</v>
      </c>
      <c r="J6" s="20" t="n">
        <v>25.8</v>
      </c>
    </row>
    <row r="7" customFormat="false" ht="14.25" hidden="false" customHeight="false" outlineLevel="0" collapsed="false">
      <c r="A7" s="15"/>
      <c r="B7" s="21"/>
      <c r="C7" s="10" t="n">
        <v>550</v>
      </c>
      <c r="D7" s="17" t="s">
        <v>22</v>
      </c>
      <c r="E7" s="18" t="n">
        <v>50</v>
      </c>
      <c r="F7" s="19" t="n">
        <v>9.28</v>
      </c>
      <c r="G7" s="18" t="n">
        <v>57.1</v>
      </c>
      <c r="H7" s="18" t="n">
        <v>1.13</v>
      </c>
      <c r="I7" s="18" t="n">
        <v>7.3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550</v>
      </c>
      <c r="F8" s="27" t="n">
        <f aca="false">SUM(F4:F7)</f>
        <v>70</v>
      </c>
      <c r="G8" s="28" t="n">
        <f aca="false">SUM(G4:G7)</f>
        <v>568.87</v>
      </c>
      <c r="H8" s="26" t="n">
        <v>21</v>
      </c>
      <c r="I8" s="26" t="n">
        <v>21</v>
      </c>
      <c r="J8" s="26" t="n">
        <v>78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s">
        <v>28</v>
      </c>
      <c r="D12" s="46" t="s">
        <v>29</v>
      </c>
      <c r="E12" s="47" t="n">
        <v>100</v>
      </c>
      <c r="F12" s="48" t="n">
        <v>5.62</v>
      </c>
      <c r="G12" s="48" t="n">
        <v>86</v>
      </c>
      <c r="H12" s="47" t="n">
        <v>0.8</v>
      </c>
      <c r="I12" s="47" t="n">
        <v>5.08</v>
      </c>
      <c r="J12" s="48" t="n">
        <v>9</v>
      </c>
    </row>
    <row r="13" customFormat="false" ht="14.25" hidden="false" customHeight="false" outlineLevel="0" collapsed="false">
      <c r="A13" s="15"/>
      <c r="B13" s="16" t="s">
        <v>30</v>
      </c>
      <c r="C13" s="10" t="n">
        <v>137</v>
      </c>
      <c r="D13" s="46" t="s">
        <v>31</v>
      </c>
      <c r="E13" s="18" t="n">
        <v>250</v>
      </c>
      <c r="F13" s="48" t="n">
        <v>11.09</v>
      </c>
      <c r="G13" s="48" t="n">
        <v>118</v>
      </c>
      <c r="H13" s="18" t="n">
        <v>1.6</v>
      </c>
      <c r="I13" s="18" t="n">
        <v>5.1</v>
      </c>
      <c r="J13" s="48" t="n">
        <v>17</v>
      </c>
    </row>
    <row r="14" customFormat="false" ht="14.25" hidden="false" customHeight="false" outlineLevel="0" collapsed="false">
      <c r="A14" s="15"/>
      <c r="B14" s="16" t="s">
        <v>32</v>
      </c>
      <c r="C14" s="10" t="n">
        <v>387</v>
      </c>
      <c r="D14" s="46" t="s">
        <v>33</v>
      </c>
      <c r="E14" s="18" t="n">
        <v>108</v>
      </c>
      <c r="F14" s="48" t="n">
        <v>17.59</v>
      </c>
      <c r="G14" s="48" t="n">
        <v>162</v>
      </c>
      <c r="H14" s="18" t="n">
        <v>17.43</v>
      </c>
      <c r="I14" s="18" t="n">
        <v>11.64</v>
      </c>
      <c r="J14" s="48" t="n">
        <v>7</v>
      </c>
    </row>
    <row r="15" customFormat="false" ht="14.25" hidden="false" customHeight="false" outlineLevel="0" collapsed="false">
      <c r="A15" s="15"/>
      <c r="B15" s="16" t="s">
        <v>34</v>
      </c>
      <c r="C15" s="10" t="n">
        <v>470</v>
      </c>
      <c r="D15" s="46" t="s">
        <v>35</v>
      </c>
      <c r="E15" s="18" t="n">
        <v>200</v>
      </c>
      <c r="F15" s="48" t="n">
        <v>16.6</v>
      </c>
      <c r="G15" s="48" t="n">
        <v>225</v>
      </c>
      <c r="H15" s="18" t="n">
        <v>3.81</v>
      </c>
      <c r="I15" s="18" t="n">
        <v>5.76</v>
      </c>
      <c r="J15" s="48" t="n">
        <v>35</v>
      </c>
    </row>
    <row r="16" customFormat="false" ht="14.25" hidden="false" customHeight="false" outlineLevel="0" collapsed="false">
      <c r="A16" s="15"/>
      <c r="B16" s="16" t="s">
        <v>36</v>
      </c>
      <c r="C16" s="10" t="n">
        <v>648</v>
      </c>
      <c r="D16" s="46" t="s">
        <v>37</v>
      </c>
      <c r="E16" s="18" t="n">
        <v>200</v>
      </c>
      <c r="F16" s="48" t="n">
        <v>14.2</v>
      </c>
      <c r="G16" s="48" t="n">
        <v>110</v>
      </c>
      <c r="H16" s="18" t="n">
        <v>0.14</v>
      </c>
      <c r="I16" s="18" t="n">
        <v>0.04</v>
      </c>
      <c r="J16" s="48" t="n">
        <v>27</v>
      </c>
    </row>
    <row r="17" customFormat="false" ht="14.25" hidden="false" customHeight="false" outlineLevel="0" collapsed="false">
      <c r="A17" s="15"/>
      <c r="B17" s="16" t="s">
        <v>38</v>
      </c>
      <c r="C17" s="49"/>
      <c r="D17" s="46"/>
      <c r="E17" s="18"/>
      <c r="F17" s="48"/>
      <c r="G17" s="48"/>
      <c r="H17" s="18"/>
      <c r="I17" s="18"/>
      <c r="J17" s="48"/>
    </row>
    <row r="18" customFormat="false" ht="14.25" hidden="false" customHeight="false" outlineLevel="0" collapsed="false">
      <c r="A18" s="15"/>
      <c r="B18" s="50" t="s">
        <v>39</v>
      </c>
      <c r="C18" s="49" t="s">
        <v>20</v>
      </c>
      <c r="D18" s="46" t="s">
        <v>40</v>
      </c>
      <c r="E18" s="18" t="n">
        <v>60</v>
      </c>
      <c r="F18" s="48" t="n">
        <v>4.9</v>
      </c>
      <c r="G18" s="48" t="n">
        <v>126</v>
      </c>
      <c r="H18" s="18" t="n">
        <v>4.2</v>
      </c>
      <c r="I18" s="18" t="n">
        <v>0.6</v>
      </c>
      <c r="J18" s="48" t="n">
        <v>26</v>
      </c>
    </row>
    <row r="19" customFormat="false" ht="14.25" hidden="false" customHeight="false" outlineLevel="0" collapsed="false">
      <c r="A19" s="15"/>
      <c r="B19" s="23"/>
      <c r="C19" s="24"/>
      <c r="D19" s="51" t="s">
        <v>23</v>
      </c>
      <c r="E19" s="28" t="n">
        <f aca="false">SUM(E12:E18)</f>
        <v>918</v>
      </c>
      <c r="F19" s="27" t="n">
        <f aca="false">SUM(F12:F18)</f>
        <v>70</v>
      </c>
      <c r="G19" s="28" t="n">
        <f aca="false">SUM(G12:G18)</f>
        <v>827</v>
      </c>
      <c r="H19" s="28" t="n">
        <f aca="false">SUM(H12:H18)</f>
        <v>27.98</v>
      </c>
      <c r="I19" s="28" t="n">
        <f aca="false">SUM(I12:I18)</f>
        <v>28.22</v>
      </c>
      <c r="J19" s="28" t="n">
        <f aca="false">SUM(J12:J18)</f>
        <v>121</v>
      </c>
    </row>
    <row r="20" customFormat="false" ht="14.25" hidden="false" customHeight="false" outlineLevel="0" collapsed="false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2026-04-27T09:49:55Z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D55D6F98E4714BB698F527FA9D81C291_13</vt:lpwstr>
  </property>
  <property fmtid="{D5CDD505-2E9C-101B-9397-08002B2CF9AE}" pid="3" name="KSOProductBuildVer">
    <vt:lpwstr>1049-12.2.0.23155</vt:lpwstr>
  </property>
</Properties>
</file>