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<sst xmlns="http://schemas.openxmlformats.org/spreadsheetml/2006/main" count="43" uniqueCount="40">
  <si>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</si>
  <si>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МБОУ СОШ № 5  г.Ливны                  11-18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</si>
  <si>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</si>
  <si>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</si>
  <si>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</si>
  <si>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</si>
  <si>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</si>
  <si>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</si>
  <si>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</si>
  <si>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</si>
  <si>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</si>
  <si>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</si>
  <si>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</si>
  <si>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</si>
  <si>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</si>
  <si>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</si>
  <si>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Пюре картофельное</t>
  </si>
  <si>
    <t xml:space="preserve">гор.напиток</t>
  </si>
  <si>
    <t xml:space="preserve">Чай с сахаром</t>
  </si>
  <si>
    <t xml:space="preserve">хлеб</t>
  </si>
  <si>
    <t xml:space="preserve">ТБ.96</t>
  </si>
  <si>
    <t xml:space="preserve">Хлеб пшеничный</t>
  </si>
  <si>
    <t xml:space="preserve">закуска</t>
  </si>
  <si>
    <t xml:space="preserve">Котлета  рыбная  с соусом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</si>
  <si>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</si>
  <si>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</si>
  <si>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</si>
  <si>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</si>
  <si>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Икра свекольная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</si>
  <si>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</si>
  <si>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</si>
  <si>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</si>
  <si>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Гуляш</t>
  </si>
  <si>
    <t xml:space="preserve">гарнир</t>
  </si>
  <si>
    <t xml:space="preserve">Каша рассыпчатая гречневая</t>
  </si>
  <si>
    <t xml:space="preserve">напиток</t>
  </si>
  <si>
    <t xml:space="preserve">Напиток лимонный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</si>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</sst>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8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9" activeCellId="0" sqref="O19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46127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472</v>
      </c>
      <c r="D4" s="11" t="s">
        <v>16</v>
      </c>
      <c r="E4" s="12" t="n">
        <v>200</v>
      </c>
      <c r="F4" s="13" t="n">
        <v>27.04</v>
      </c>
      <c r="G4" s="13" t="n">
        <v>196.3</v>
      </c>
      <c r="H4" s="13" t="n">
        <v>4</v>
      </c>
      <c r="I4" s="13" t="n">
        <v>6</v>
      </c>
      <c r="J4" s="13" t="n">
        <v>27</v>
      </c>
    </row>
    <row r="5" customFormat="false" ht="14.25" hidden="false" customHeight="false" outlineLevel="0" collapsed="false">
      <c r="A5" s="14"/>
      <c r="B5" s="15" t="s">
        <v>17</v>
      </c>
      <c r="C5" s="10" t="n">
        <v>628</v>
      </c>
      <c r="D5" s="16" t="s">
        <v>18</v>
      </c>
      <c r="E5" s="17" t="n">
        <v>200</v>
      </c>
      <c r="F5" s="13" t="n">
        <v>3.85</v>
      </c>
      <c r="G5" s="13" t="n">
        <v>53</v>
      </c>
      <c r="H5" s="13" t="n">
        <v>0</v>
      </c>
      <c r="I5" s="13" t="n">
        <v>0</v>
      </c>
      <c r="J5" s="13" t="n">
        <v>13</v>
      </c>
    </row>
    <row r="6" customFormat="false" ht="14.25" hidden="false" customHeight="false" outlineLevel="0" collapsed="false">
      <c r="A6" s="14"/>
      <c r="B6" s="15" t="s">
        <v>19</v>
      </c>
      <c r="C6" s="10" t="s">
        <v>20</v>
      </c>
      <c r="D6" s="16" t="s">
        <v>21</v>
      </c>
      <c r="E6" s="17" t="n">
        <v>60</v>
      </c>
      <c r="F6" s="13" t="n">
        <v>4.9</v>
      </c>
      <c r="G6" s="13" t="n">
        <v>126</v>
      </c>
      <c r="H6" s="13" t="n">
        <v>4</v>
      </c>
      <c r="I6" s="13" t="n">
        <v>0</v>
      </c>
      <c r="J6" s="13" t="n">
        <v>26</v>
      </c>
    </row>
    <row r="7" customFormat="false" ht="14.25" hidden="false" customHeight="false" outlineLevel="0" collapsed="false">
      <c r="A7" s="14"/>
      <c r="B7" s="18" t="s">
        <v>22</v>
      </c>
      <c r="C7" s="10" t="n">
        <v>324</v>
      </c>
      <c r="D7" s="16" t="s">
        <v>23</v>
      </c>
      <c r="E7" s="17" t="n">
        <v>100</v>
      </c>
      <c r="F7" s="13" t="n">
        <v>34.21</v>
      </c>
      <c r="G7" s="13" t="n">
        <v>192</v>
      </c>
      <c r="H7" s="13" t="n">
        <v>11</v>
      </c>
      <c r="I7" s="13" t="n">
        <v>13</v>
      </c>
      <c r="J7" s="13" t="n">
        <v>7</v>
      </c>
    </row>
    <row r="8" customFormat="false" ht="14.25" hidden="false" customHeight="false" outlineLevel="0" collapsed="false">
      <c r="A8" s="19"/>
      <c r="B8" s="20"/>
      <c r="C8" s="21"/>
      <c r="D8" s="22" t="s">
        <v>24</v>
      </c>
      <c r="E8" s="23" t="n">
        <f aca="false">SUM(E4:E7)</f>
        <v>560</v>
      </c>
      <c r="F8" s="24" t="n">
        <f aca="false">SUM(F4:F7)</f>
        <v>70</v>
      </c>
      <c r="G8" s="25" t="n">
        <f aca="false">SUM(G4:G7)</f>
        <v>567.3</v>
      </c>
      <c r="H8" s="23" t="n">
        <f aca="false">SUM(H4:H7)</f>
        <v>19</v>
      </c>
      <c r="I8" s="23" t="n">
        <f aca="false">SUM(I4:I7)</f>
        <v>19</v>
      </c>
      <c r="J8" s="23" t="n">
        <f aca="false">SUM(J4:J7)</f>
        <v>73</v>
      </c>
    </row>
    <row r="9" customFormat="false" ht="14.25" hidden="false" customHeight="false" outlineLevel="0" collapsed="false">
      <c r="A9" s="8" t="s">
        <v>25</v>
      </c>
      <c r="B9" s="26" t="s">
        <v>26</v>
      </c>
      <c r="C9" s="27"/>
      <c r="D9" s="28"/>
      <c r="E9" s="29"/>
      <c r="F9" s="30"/>
      <c r="G9" s="29"/>
      <c r="H9" s="29"/>
      <c r="I9" s="29"/>
      <c r="J9" s="31"/>
    </row>
    <row r="10" customFormat="false" ht="14.25" hidden="false" customHeight="false" outlineLevel="0" collapsed="false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customFormat="false" ht="14.25" hidden="false" customHeight="false" outlineLevel="0" collapsed="false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customFormat="false" ht="14.25" hidden="false" customHeight="false" outlineLevel="0" collapsed="false">
      <c r="A12" s="14" t="s">
        <v>27</v>
      </c>
      <c r="B12" s="18" t="s">
        <v>22</v>
      </c>
      <c r="C12" s="42" t="n">
        <v>75</v>
      </c>
      <c r="D12" s="43" t="s">
        <v>28</v>
      </c>
      <c r="E12" s="44" t="n">
        <v>100</v>
      </c>
      <c r="F12" s="45" t="n">
        <v>4.05</v>
      </c>
      <c r="G12" s="44" t="n">
        <v>100.1</v>
      </c>
      <c r="H12" s="44" t="n">
        <v>3</v>
      </c>
      <c r="I12" s="44" t="n">
        <v>5</v>
      </c>
      <c r="J12" s="46" t="n">
        <v>12</v>
      </c>
    </row>
    <row r="13" customFormat="false" ht="23.85" hidden="false" customHeight="false" outlineLevel="0" collapsed="false">
      <c r="A13" s="14"/>
      <c r="B13" s="15" t="s">
        <v>29</v>
      </c>
      <c r="C13" s="10" t="n">
        <v>139</v>
      </c>
      <c r="D13" s="16" t="s">
        <v>30</v>
      </c>
      <c r="E13" s="47" t="n">
        <v>250</v>
      </c>
      <c r="F13" s="48" t="n">
        <v>13.18</v>
      </c>
      <c r="G13" s="47" t="n">
        <v>104.75</v>
      </c>
      <c r="H13" s="47" t="n">
        <v>1.75</v>
      </c>
      <c r="I13" s="47" t="n">
        <v>4.89</v>
      </c>
      <c r="J13" s="49" t="n">
        <v>8.49</v>
      </c>
    </row>
    <row r="14" customFormat="false" ht="14.25" hidden="false" customHeight="false" outlineLevel="0" collapsed="false">
      <c r="A14" s="14"/>
      <c r="B14" s="15" t="s">
        <v>31</v>
      </c>
      <c r="C14" s="10" t="n">
        <v>401</v>
      </c>
      <c r="D14" s="16" t="s">
        <v>32</v>
      </c>
      <c r="E14" s="47" t="n">
        <v>100</v>
      </c>
      <c r="F14" s="48" t="n">
        <v>24.11</v>
      </c>
      <c r="G14" s="47" t="n">
        <v>131</v>
      </c>
      <c r="H14" s="47" t="n">
        <v>11.78</v>
      </c>
      <c r="I14" s="47" t="n">
        <v>12.91</v>
      </c>
      <c r="J14" s="49" t="n">
        <v>14.9</v>
      </c>
    </row>
    <row r="15" customFormat="false" ht="14.25" hidden="false" customHeight="false" outlineLevel="0" collapsed="false">
      <c r="A15" s="14"/>
      <c r="B15" s="15" t="s">
        <v>33</v>
      </c>
      <c r="C15" s="10" t="n">
        <v>463</v>
      </c>
      <c r="D15" s="16" t="s">
        <v>34</v>
      </c>
      <c r="E15" s="47" t="n">
        <v>200</v>
      </c>
      <c r="F15" s="48" t="n">
        <v>16.61</v>
      </c>
      <c r="G15" s="47" t="n">
        <v>307.26</v>
      </c>
      <c r="H15" s="47" t="n">
        <v>9</v>
      </c>
      <c r="I15" s="47" t="n">
        <v>7</v>
      </c>
      <c r="J15" s="49" t="n">
        <v>47</v>
      </c>
    </row>
    <row r="16" customFormat="false" ht="14.25" hidden="false" customHeight="false" outlineLevel="0" collapsed="false">
      <c r="A16" s="14"/>
      <c r="B16" s="15" t="s">
        <v>35</v>
      </c>
      <c r="C16" s="10" t="n">
        <v>646</v>
      </c>
      <c r="D16" s="16" t="s">
        <v>36</v>
      </c>
      <c r="E16" s="47" t="n">
        <v>200</v>
      </c>
      <c r="F16" s="48" t="n">
        <v>7.15</v>
      </c>
      <c r="G16" s="47" t="n">
        <v>110</v>
      </c>
      <c r="H16" s="47" t="n">
        <v>0.2</v>
      </c>
      <c r="I16" s="47" t="n">
        <v>0</v>
      </c>
      <c r="J16" s="49" t="n">
        <v>27.5</v>
      </c>
    </row>
    <row r="17" customFormat="false" ht="14.25" hidden="false" customHeight="false" outlineLevel="0" collapsed="false">
      <c r="A17" s="14"/>
      <c r="B17" s="15" t="s">
        <v>37</v>
      </c>
      <c r="C17" s="10"/>
      <c r="D17" s="16"/>
      <c r="E17" s="47"/>
      <c r="F17" s="48"/>
      <c r="G17" s="47"/>
      <c r="H17" s="47"/>
      <c r="I17" s="47"/>
      <c r="J17" s="49"/>
    </row>
    <row r="18" customFormat="false" ht="14.25" hidden="false" customHeight="false" outlineLevel="0" collapsed="false">
      <c r="A18" s="14"/>
      <c r="B18" s="50" t="s">
        <v>38</v>
      </c>
      <c r="C18" s="10" t="s">
        <v>20</v>
      </c>
      <c r="D18" s="16" t="s">
        <v>39</v>
      </c>
      <c r="E18" s="47" t="n">
        <v>60</v>
      </c>
      <c r="F18" s="48" t="n">
        <v>4.9</v>
      </c>
      <c r="G18" s="47" t="n">
        <v>126</v>
      </c>
      <c r="H18" s="47" t="n">
        <v>4.2</v>
      </c>
      <c r="I18" s="47" t="n">
        <v>0.6</v>
      </c>
      <c r="J18" s="49" t="n">
        <v>25.8</v>
      </c>
    </row>
    <row r="19" customFormat="false" ht="14.25" hidden="false" customHeight="false" outlineLevel="0" collapsed="false">
      <c r="A19" s="14"/>
      <c r="B19" s="20"/>
      <c r="C19" s="21"/>
      <c r="D19" s="51" t="s">
        <v>24</v>
      </c>
      <c r="E19" s="25" t="n">
        <f aca="false">SUM(E12:E18)</f>
        <v>910</v>
      </c>
      <c r="F19" s="24" t="n">
        <f aca="false">SUM(F12:F18)</f>
        <v>70</v>
      </c>
      <c r="G19" s="25" t="n">
        <f aca="false">SUM(G12:G18)</f>
        <v>879.11</v>
      </c>
      <c r="H19" s="25" t="n">
        <f aca="false">SUM(H12:H18)</f>
        <v>29.93</v>
      </c>
      <c r="I19" s="25" t="n">
        <f aca="false">SUM(I12:I18)</f>
        <v>30.4</v>
      </c>
      <c r="J19" s="25" t="n">
        <f aca="false">SUM(J12:J18)</f>
        <v>135.69</v>
      </c>
    </row>
    <row r="20" customFormat="false" ht="14.25" hidden="false" customHeight="false" outlineLevel="0" collapsed="false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2025-09-25T13:53:00Z</cp:lastPrinted>
  <dcterms:modified xsi:type="dcterms:W3CDTF">2026-04-13T10:50:22Z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