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<sst xmlns="http://schemas.openxmlformats.org/spreadsheetml/2006/main" count="43" uniqueCount="41">
  <si>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</si>
  <si>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</si>
  <si>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</si>
  <si>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</si>
  <si>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</si>
  <si>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</si>
  <si>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</si>
  <si>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</si>
  <si>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</si>
  <si>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</si>
  <si>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</si>
  <si>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</si>
  <si>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</si>
  <si>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</si>
  <si>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</si>
  <si>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</si>
  <si>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</si>
  <si>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</si>
  <si>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</si>
  <si>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</si>
  <si>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</si>
  <si>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</si>
  <si>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белокочанной капусты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</si>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</sst>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31" activeCellId="0" sqref="H3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240</v>
      </c>
      <c r="F4" s="13" t="n">
        <v>49.24</v>
      </c>
      <c r="G4" s="12" t="n">
        <v>326</v>
      </c>
      <c r="H4" s="12" t="n">
        <v>15.8</v>
      </c>
      <c r="I4" s="12" t="n">
        <v>16.6</v>
      </c>
      <c r="J4" s="14" t="n">
        <v>34.6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100</v>
      </c>
      <c r="F7" s="19" t="n">
        <v>6.06</v>
      </c>
      <c r="G7" s="18" t="n">
        <v>85.9</v>
      </c>
      <c r="H7" s="18" t="n">
        <v>1.33</v>
      </c>
      <c r="I7" s="18" t="n">
        <v>5.08</v>
      </c>
      <c r="J7" s="20" t="n">
        <v>8.65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600</v>
      </c>
      <c r="F8" s="27" t="n">
        <f aca="false">SUM(F4:F7)</f>
        <v>70</v>
      </c>
      <c r="G8" s="28" t="n">
        <f aca="false">SUM(G4:G7)</f>
        <v>625.9</v>
      </c>
      <c r="H8" s="26" t="n">
        <v>21</v>
      </c>
      <c r="I8" s="26" t="n">
        <v>22</v>
      </c>
      <c r="J8" s="26" t="n">
        <v>91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45" t="s">
        <v>27</v>
      </c>
      <c r="C12" s="46" t="n">
        <v>75</v>
      </c>
      <c r="D12" s="47" t="s">
        <v>28</v>
      </c>
      <c r="E12" s="48" t="n">
        <v>100</v>
      </c>
      <c r="F12" s="49" t="n">
        <v>4.63</v>
      </c>
      <c r="G12" s="48" t="n">
        <v>93.7</v>
      </c>
      <c r="H12" s="48" t="n">
        <v>2.2</v>
      </c>
      <c r="I12" s="48" t="n">
        <v>4.6</v>
      </c>
      <c r="J12" s="50" t="n">
        <v>10.86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200</v>
      </c>
      <c r="F15" s="19" t="n">
        <v>16.61</v>
      </c>
      <c r="G15" s="18" t="n">
        <v>307.26</v>
      </c>
      <c r="H15" s="18" t="n">
        <v>9.46</v>
      </c>
      <c r="I15" s="18" t="n">
        <v>7.48</v>
      </c>
      <c r="J15" s="20" t="n">
        <v>47.18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53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51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52" t="s">
        <v>38</v>
      </c>
      <c r="C18" s="10" t="s">
        <v>39</v>
      </c>
      <c r="D18" s="51" t="s">
        <v>40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53"/>
      <c r="D19" s="54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890.51</v>
      </c>
      <c r="H19" s="28" t="n">
        <f aca="false">SUM(H12:H18)</f>
        <v>30.4</v>
      </c>
      <c r="I19" s="28" t="n">
        <f aca="false">SUM(I12:I18)</f>
        <v>27.78</v>
      </c>
      <c r="J19" s="28" t="n">
        <f aca="false">SUM(J12:J18)</f>
        <v>123.14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2026-02-13T11:04:50Z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