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<sst xmlns="http://schemas.openxmlformats.org/spreadsheetml/2006/main" count="43" uniqueCount="41">
  <si>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</si>
  <si>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г.Ливны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</si>
  <si>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</si>
  <si>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</si>
  <si>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</si>
  <si>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</si>
  <si>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</si>
  <si>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</si>
  <si>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</si>
  <si>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</si>
  <si>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</si>
  <si>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</si>
  <si>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</si>
  <si>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</si>
  <si>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</si>
  <si>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</si>
  <si>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</si>
  <si>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</si>
  <si>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</si>
  <si>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</si>
  <si>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</si>
  <si>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</si>
  <si>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белокочанной капусты</t>
  </si>
  <si>
    <t xml:space="preserve">Мандарин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</si>
  <si>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</si>
  <si>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</si>
  <si>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</si>
  <si>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</si>
  <si>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</si>
  <si>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</si>
  <si>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кортофельный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</si>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</sst>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204"/>
    </font>
    <font>
      <sz val="11"/>
      <color theme="1"/>
      <name val="Calibri"/>
      <family val="0"/>
      <charset val="204"/>
    </font>
    <font>
      <sz val="10"/>
      <color theme="1"/>
      <name val="Arial"/>
      <family val="0"/>
      <charset val="13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8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8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5"/>
    <col collapsed="false" customWidth="true" hidden="false" outlineLevel="0" max="3" min="3" style="1" width="8"/>
    <col collapsed="false" customWidth="true" hidden="false" outlineLevel="0" max="4" min="4" style="1" width="41.55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200</v>
      </c>
      <c r="F4" s="13" t="n">
        <v>59.24</v>
      </c>
      <c r="G4" s="12" t="n">
        <v>292.5</v>
      </c>
      <c r="H4" s="12" t="n">
        <v>12.7</v>
      </c>
      <c r="I4" s="12" t="n">
        <v>13</v>
      </c>
      <c r="J4" s="14" t="n">
        <v>31.6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60</v>
      </c>
      <c r="F7" s="19" t="n">
        <v>6.06</v>
      </c>
      <c r="G7" s="18" t="n">
        <v>51.54</v>
      </c>
      <c r="H7" s="18" t="n">
        <v>0.8</v>
      </c>
      <c r="I7" s="18" t="n">
        <v>3.5</v>
      </c>
      <c r="J7" s="20" t="n">
        <v>5.19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v>300</v>
      </c>
      <c r="F8" s="27" t="n">
        <v>70</v>
      </c>
      <c r="G8" s="28" t="n">
        <v>114</v>
      </c>
      <c r="H8" s="26" t="n">
        <v>0</v>
      </c>
      <c r="I8" s="26" t="n">
        <v>0</v>
      </c>
      <c r="J8" s="26" t="n">
        <v>26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46" t="s">
        <v>28</v>
      </c>
      <c r="E12" s="47" t="n">
        <v>60</v>
      </c>
      <c r="F12" s="48" t="n">
        <v>4.63</v>
      </c>
      <c r="G12" s="47" t="n">
        <v>56.24</v>
      </c>
      <c r="H12" s="47" t="n">
        <v>1.32</v>
      </c>
      <c r="I12" s="47" t="n">
        <v>2.76</v>
      </c>
      <c r="J12" s="49" t="n">
        <v>6.52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150</v>
      </c>
      <c r="F15" s="19" t="n">
        <v>16.61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52.6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50"/>
      <c r="D17" s="51"/>
      <c r="E17" s="52"/>
      <c r="F17" s="52"/>
      <c r="G17" s="52"/>
      <c r="H17" s="52"/>
      <c r="I17" s="52"/>
      <c r="J17" s="52"/>
    </row>
    <row r="18" customFormat="false" ht="14.25" hidden="false" customHeight="false" outlineLevel="0" collapsed="false">
      <c r="A18" s="15"/>
      <c r="B18" s="53" t="s">
        <v>38</v>
      </c>
      <c r="C18" s="54" t="s">
        <v>20</v>
      </c>
      <c r="D18" s="51" t="s">
        <v>39</v>
      </c>
      <c r="E18" s="55" t="n">
        <v>60</v>
      </c>
      <c r="F18" s="52" t="n">
        <v>4.9</v>
      </c>
      <c r="G18" s="52" t="n">
        <v>126</v>
      </c>
      <c r="H18" s="55" t="n">
        <v>4.2</v>
      </c>
      <c r="I18" s="55" t="n">
        <v>0.6</v>
      </c>
      <c r="J18" s="56" t="n">
        <v>25.8</v>
      </c>
    </row>
    <row r="19" customFormat="false" ht="14.25" hidden="false" customHeight="false" outlineLevel="0" collapsed="false">
      <c r="A19" s="15"/>
      <c r="B19" s="23"/>
      <c r="C19" s="24"/>
      <c r="D19" s="57" t="s">
        <v>40</v>
      </c>
      <c r="E19" s="58" t="n">
        <f aca="false">SUM(E12:E18)</f>
        <v>820</v>
      </c>
      <c r="F19" s="59" t="n">
        <f aca="false">SUM(F12:F18)</f>
        <v>70</v>
      </c>
      <c r="G19" s="58" t="n">
        <f aca="false">SUM(G12:G18)</f>
        <v>775.84</v>
      </c>
      <c r="H19" s="58" t="n">
        <f aca="false">SUM(H12:H18)</f>
        <v>27.52</v>
      </c>
      <c r="I19" s="58" t="n">
        <f aca="false">SUM(I12:I18)</f>
        <v>24.07</v>
      </c>
      <c r="J19" s="58" t="n">
        <f aca="false">SUM(J12:J18)</f>
        <v>107.46</v>
      </c>
    </row>
    <row r="20" customFormat="false" ht="14.25" hidden="false" customHeight="false" outlineLevel="0" collapsed="false">
      <c r="A20" s="22"/>
      <c r="B20" s="60"/>
      <c r="C20" s="60"/>
      <c r="D20" s="61"/>
      <c r="E20" s="62"/>
      <c r="F20" s="63"/>
      <c r="G20" s="62"/>
      <c r="H20" s="62"/>
      <c r="I20" s="62"/>
      <c r="J20" s="6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2025-12-08T08:02:31Z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