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<sst xmlns="http://schemas.openxmlformats.org/spreadsheetml/2006/main" count="44" uniqueCount="41">
  <si>
    <t xml:space="preserve">Школа</t>
  </si>
  <si>
    <t xml:space="preserve">МБОУ СОШ № 5   г.Ливны     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</si>
  <si>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</si>
  <si>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</si>
  <si>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</si>
  <si>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</si>
  <si>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</si>
  <si>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</si>
  <si>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</si>
  <si>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</si>
  <si>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</si>
  <si>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</si>
  <si>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</si>
  <si>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</si>
  <si>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</si>
  <si>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</si>
  <si>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рисовая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</si>
  <si>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</si>
  <si>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</si>
  <si>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</si>
  <si>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</si>
  <si>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</si>
  <si>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Сыр порциями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</si>
  <si>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</si>
  <si>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</si>
  <si>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</si>
  <si>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</si>
  <si>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</si>
  <si>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</si>
  <si>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</si>
  <si>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пшеном</t>
  </si>
  <si>
    <t xml:space="preserve">2 блюдо</t>
  </si>
  <si>
    <t xml:space="preserve">Гуляш</t>
  </si>
  <si>
    <t xml:space="preserve">гарнир</t>
  </si>
  <si>
    <t xml:space="preserve">Рис припущенный</t>
  </si>
  <si>
    <t xml:space="preserve">напиток</t>
  </si>
  <si>
    <t xml:space="preserve">ТБ. 96</t>
  </si>
  <si>
    <t xml:space="preserve">Кисель из смеси 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</si>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</sst>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257</v>
      </c>
      <c r="D4" s="11" t="s">
        <v>16</v>
      </c>
      <c r="E4" s="12" t="n">
        <v>270</v>
      </c>
      <c r="F4" s="13" t="n">
        <v>37.85</v>
      </c>
      <c r="G4" s="12" t="n">
        <v>418.6</v>
      </c>
      <c r="H4" s="12" t="n">
        <v>11.04</v>
      </c>
      <c r="I4" s="12" t="n">
        <v>13.11</v>
      </c>
      <c r="J4" s="14" t="n">
        <v>56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3.85</v>
      </c>
      <c r="G5" s="18" t="n">
        <v>52.6</v>
      </c>
      <c r="H5" s="18" t="n">
        <v>0.2</v>
      </c>
      <c r="I5" s="18" t="n">
        <v>0.2</v>
      </c>
      <c r="J5" s="20" t="n">
        <v>13.3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4.2</v>
      </c>
      <c r="I6" s="18" t="n">
        <v>0.6</v>
      </c>
      <c r="J6" s="20" t="n">
        <v>25.8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20</v>
      </c>
      <c r="F7" s="19" t="n">
        <v>23.4</v>
      </c>
      <c r="G7" s="18" t="n">
        <v>72.8</v>
      </c>
      <c r="H7" s="18" t="n">
        <v>4.64</v>
      </c>
      <c r="I7" s="18" t="n">
        <v>5.9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550</v>
      </c>
      <c r="F8" s="27" t="n">
        <f aca="false">SUM(F4:F7)</f>
        <v>70</v>
      </c>
      <c r="G8" s="28" t="n">
        <f aca="false">SUM(G4:G7)</f>
        <v>670</v>
      </c>
      <c r="H8" s="26" t="n">
        <v>20</v>
      </c>
      <c r="I8" s="26" t="n">
        <v>20</v>
      </c>
      <c r="J8" s="26" t="n">
        <v>95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n">
        <v>75</v>
      </c>
      <c r="D12" s="46" t="s">
        <v>28</v>
      </c>
      <c r="E12" s="47" t="n">
        <v>100</v>
      </c>
      <c r="F12" s="48" t="n">
        <v>4.05</v>
      </c>
      <c r="G12" s="47" t="n">
        <v>88</v>
      </c>
      <c r="H12" s="47" t="n">
        <v>0.86</v>
      </c>
      <c r="I12" s="47" t="n">
        <v>2.8</v>
      </c>
      <c r="J12" s="49" t="n">
        <v>6.2</v>
      </c>
    </row>
    <row r="13" customFormat="false" ht="14.25" hidden="false" customHeight="false" outlineLevel="0" collapsed="false">
      <c r="A13" s="15"/>
      <c r="B13" s="16" t="s">
        <v>29</v>
      </c>
      <c r="C13" s="10" t="n">
        <v>131</v>
      </c>
      <c r="D13" s="17" t="s">
        <v>30</v>
      </c>
      <c r="E13" s="18" t="n">
        <v>250</v>
      </c>
      <c r="F13" s="19" t="n">
        <v>17.51</v>
      </c>
      <c r="G13" s="18" t="n">
        <v>113</v>
      </c>
      <c r="H13" s="18" t="n">
        <v>6.18</v>
      </c>
      <c r="I13" s="18" t="n">
        <v>3.3</v>
      </c>
      <c r="J13" s="20" t="n">
        <v>14.65</v>
      </c>
    </row>
    <row r="14" customFormat="false" ht="14.25" hidden="false" customHeight="false" outlineLevel="0" collapsed="false">
      <c r="A14" s="15"/>
      <c r="B14" s="16" t="s">
        <v>31</v>
      </c>
      <c r="C14" s="10" t="n">
        <v>401</v>
      </c>
      <c r="D14" s="17" t="s">
        <v>32</v>
      </c>
      <c r="E14" s="18" t="n">
        <v>100</v>
      </c>
      <c r="F14" s="19" t="n">
        <v>27.17</v>
      </c>
      <c r="G14" s="18" t="n">
        <v>131</v>
      </c>
      <c r="H14" s="18" t="n">
        <v>12.04</v>
      </c>
      <c r="I14" s="18" t="n">
        <v>13.5</v>
      </c>
      <c r="J14" s="20" t="n">
        <v>3.3</v>
      </c>
    </row>
    <row r="15" customFormat="false" ht="14.25" hidden="false" customHeight="false" outlineLevel="0" collapsed="false">
      <c r="A15" s="15"/>
      <c r="B15" s="16" t="s">
        <v>33</v>
      </c>
      <c r="C15" s="10" t="n">
        <v>466</v>
      </c>
      <c r="D15" s="17" t="s">
        <v>34</v>
      </c>
      <c r="E15" s="18" t="n">
        <v>200</v>
      </c>
      <c r="F15" s="19" t="n">
        <v>11.31</v>
      </c>
      <c r="G15" s="18" t="n">
        <v>214</v>
      </c>
      <c r="H15" s="18" t="n">
        <v>3.5</v>
      </c>
      <c r="I15" s="18" t="n">
        <v>4.8</v>
      </c>
      <c r="J15" s="20" t="n">
        <v>39.3</v>
      </c>
    </row>
    <row r="16" customFormat="false" ht="14.25" hidden="false" customHeight="false" outlineLevel="0" collapsed="false">
      <c r="A16" s="15"/>
      <c r="B16" s="16" t="s">
        <v>35</v>
      </c>
      <c r="C16" s="10" t="s">
        <v>36</v>
      </c>
      <c r="D16" s="17" t="s">
        <v>37</v>
      </c>
      <c r="E16" s="18" t="n">
        <v>200</v>
      </c>
      <c r="F16" s="19" t="n">
        <v>5.06</v>
      </c>
      <c r="G16" s="18" t="n">
        <v>110</v>
      </c>
      <c r="H16" s="18" t="n">
        <v>0.14</v>
      </c>
      <c r="I16" s="18" t="n">
        <v>0.04</v>
      </c>
      <c r="J16" s="20" t="n">
        <v>27.5</v>
      </c>
    </row>
    <row r="17" customFormat="false" ht="14.25" hidden="false" customHeight="false" outlineLevel="0" collapsed="false">
      <c r="A17" s="15"/>
      <c r="B17" s="16" t="s">
        <v>38</v>
      </c>
      <c r="C17" s="10"/>
      <c r="D17" s="2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50" t="s">
        <v>39</v>
      </c>
      <c r="C18" s="10" t="s">
        <v>36</v>
      </c>
      <c r="D18" s="2" t="s">
        <v>40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24"/>
      <c r="D19" s="51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782</v>
      </c>
      <c r="H19" s="28" t="n">
        <f aca="false">SUM(H12:H18)</f>
        <v>26.92</v>
      </c>
      <c r="I19" s="28" t="n">
        <f aca="false">SUM(I12:I18)</f>
        <v>25.04</v>
      </c>
      <c r="J19" s="28" t="n">
        <f aca="false">SUM(J12:J18)</f>
        <v>116.75</v>
      </c>
    </row>
    <row r="20" customFormat="false" ht="14.25" hidden="false" customHeight="false" outlineLevel="0" collapsed="false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2025-11-10T09:15:06Z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