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<sst xmlns="http://schemas.openxmlformats.org/spreadsheetml/2006/main" count="42" uniqueCount="40">
  <si>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</si>
  <si>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СОШ № г. Ливны     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</si>
  <si>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</si>
  <si>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</si>
  <si>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</si>
  <si>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</si>
  <si>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</si>
  <si>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</si>
  <si>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</si>
  <si>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</si>
  <si>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</si>
  <si>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</si>
  <si>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</si>
  <si>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</si>
  <si>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</si>
  <si>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</si>
  <si>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</si>
  <si>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</si>
  <si>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</si>
  <si>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</si>
  <si>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</si>
  <si>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</si>
  <si>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закуска</t>
  </si>
  <si>
    <t xml:space="preserve">Салат из белокочанной капусты</t>
  </si>
  <si>
    <t xml:space="preserve">Завтрак 2</t>
  </si>
  <si>
    <t xml:space="preserve">фрукты</t>
  </si>
  <si>
    <t xml:space="preserve">Обед</t>
  </si>
  <si>
    <t xml:space="preserve">Икра морковная</t>
  </si>
  <si>
    <t xml:space="preserve">1 блюдо</t>
  </si>
  <si>
    <t xml:space="preserve">Суп картофельный  </t>
  </si>
  <si>
    <t xml:space="preserve">2 блюдо</t>
  </si>
  <si>
    <t xml:space="preserve">Биточки из мяса в соусе</t>
  </si>
  <si>
    <t xml:space="preserve">гарнир</t>
  </si>
  <si>
    <t xml:space="preserve">Каша рассыпчатая гречневая</t>
  </si>
  <si>
    <t xml:space="preserve">сладкое</t>
  </si>
  <si>
    <t xml:space="preserve">Чай с сахаром</t>
  </si>
  <si>
    <t xml:space="preserve">хлеб бел.</t>
  </si>
  <si>
    <t xml:space="preserve">ТБ.96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</si>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</sst>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5">
    <font>
      <sz val="11"/>
      <color theme="1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theme="1"/>
      <name val="Calibri"/>
      <family val="0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L11" activeCellId="0" sqref="L1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3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394</v>
      </c>
      <c r="D4" s="10" t="s">
        <v>16</v>
      </c>
      <c r="E4" s="11" t="n">
        <v>240</v>
      </c>
      <c r="F4" s="12" t="n">
        <v>49.24</v>
      </c>
      <c r="G4" s="11" t="n">
        <v>326</v>
      </c>
      <c r="H4" s="11" t="n">
        <v>15.8</v>
      </c>
      <c r="I4" s="11" t="n">
        <v>16.6</v>
      </c>
      <c r="J4" s="13" t="n">
        <v>34.6</v>
      </c>
    </row>
    <row r="5" customFormat="false" ht="15" hidden="false" customHeight="false" outlineLevel="0" collapsed="false">
      <c r="A5" s="14"/>
      <c r="B5" s="15" t="s">
        <v>17</v>
      </c>
      <c r="C5" s="9" t="n">
        <v>558</v>
      </c>
      <c r="D5" s="16" t="s">
        <v>18</v>
      </c>
      <c r="E5" s="17" t="n">
        <v>200</v>
      </c>
      <c r="F5" s="18" t="n">
        <v>9.8</v>
      </c>
      <c r="G5" s="17" t="n">
        <v>88</v>
      </c>
      <c r="H5" s="17" t="n">
        <v>0</v>
      </c>
      <c r="I5" s="17" t="n">
        <v>0</v>
      </c>
      <c r="J5" s="19" t="n">
        <v>22</v>
      </c>
    </row>
    <row r="6" customFormat="false" ht="15" hidden="false" customHeight="false" outlineLevel="0" collapsed="false">
      <c r="A6" s="14"/>
      <c r="B6" s="15" t="s">
        <v>19</v>
      </c>
      <c r="C6" s="9" t="s">
        <v>20</v>
      </c>
      <c r="D6" s="16" t="s">
        <v>21</v>
      </c>
      <c r="E6" s="17" t="n">
        <v>60</v>
      </c>
      <c r="F6" s="18" t="n">
        <v>4.9</v>
      </c>
      <c r="G6" s="17" t="n">
        <v>126</v>
      </c>
      <c r="H6" s="17" t="n">
        <v>4.1</v>
      </c>
      <c r="I6" s="17" t="n">
        <v>0.6</v>
      </c>
      <c r="J6" s="19" t="n">
        <v>26</v>
      </c>
    </row>
    <row r="7" customFormat="false" ht="15" hidden="false" customHeight="false" outlineLevel="0" collapsed="false">
      <c r="A7" s="14"/>
      <c r="B7" s="20" t="s">
        <v>22</v>
      </c>
      <c r="C7" s="9" t="s">
        <v>20</v>
      </c>
      <c r="D7" s="16" t="s">
        <v>23</v>
      </c>
      <c r="E7" s="17" t="n">
        <v>100</v>
      </c>
      <c r="F7" s="18" t="n">
        <v>6.06</v>
      </c>
      <c r="G7" s="17" t="n">
        <v>85.9</v>
      </c>
      <c r="H7" s="17" t="n">
        <v>1.33</v>
      </c>
      <c r="I7" s="17" t="n">
        <v>5.08</v>
      </c>
      <c r="J7" s="19" t="n">
        <v>8.65</v>
      </c>
    </row>
    <row r="8" customFormat="false" ht="15" hidden="false" customHeight="false" outlineLevel="0" collapsed="false">
      <c r="A8" s="21"/>
      <c r="B8" s="22"/>
      <c r="C8" s="9"/>
      <c r="D8" s="23"/>
      <c r="E8" s="24" t="n">
        <f aca="false">SUM(E4:E7)</f>
        <v>600</v>
      </c>
      <c r="F8" s="25" t="n">
        <f aca="false">SUM(F4:F7)</f>
        <v>70</v>
      </c>
      <c r="G8" s="24" t="n">
        <f aca="false">SUM(G4:G7)</f>
        <v>625.9</v>
      </c>
      <c r="H8" s="24" t="n">
        <f aca="false">SUM(H4:H7)</f>
        <v>21.23</v>
      </c>
      <c r="I8" s="24" t="n">
        <f aca="false">SUM(I4:I7)</f>
        <v>22.28</v>
      </c>
      <c r="J8" s="26" t="n">
        <f aca="false">SUM(J4:J7)</f>
        <v>91.25</v>
      </c>
    </row>
    <row r="9" customFormat="false" ht="15" hidden="false" customHeight="false" outlineLevel="0" collapsed="false">
      <c r="A9" s="7" t="s">
        <v>24</v>
      </c>
      <c r="B9" s="27" t="s">
        <v>25</v>
      </c>
      <c r="C9" s="28"/>
      <c r="D9" s="10"/>
      <c r="E9" s="11"/>
      <c r="F9" s="18"/>
      <c r="G9" s="11"/>
      <c r="H9" s="11"/>
      <c r="I9" s="11"/>
      <c r="J9" s="13"/>
    </row>
    <row r="10" customFormat="false" ht="15" hidden="false" customHeight="false" outlineLevel="0" collapsed="false">
      <c r="A10" s="14"/>
      <c r="B10" s="20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1"/>
      <c r="B11" s="22"/>
      <c r="C11" s="29"/>
      <c r="D11" s="23"/>
      <c r="E11" s="30"/>
      <c r="F11" s="31"/>
      <c r="G11" s="30"/>
      <c r="H11" s="30"/>
      <c r="I11" s="30"/>
      <c r="J11" s="32"/>
    </row>
    <row r="12" customFormat="false" ht="15" hidden="false" customHeight="false" outlineLevel="0" collapsed="false">
      <c r="A12" s="14" t="s">
        <v>26</v>
      </c>
      <c r="B12" s="33" t="s">
        <v>22</v>
      </c>
      <c r="C12" s="34" t="n">
        <v>75</v>
      </c>
      <c r="D12" s="35" t="s">
        <v>27</v>
      </c>
      <c r="E12" s="36" t="n">
        <v>100</v>
      </c>
      <c r="F12" s="37" t="n">
        <v>4.63</v>
      </c>
      <c r="G12" s="36" t="n">
        <v>93.7</v>
      </c>
      <c r="H12" s="36" t="n">
        <v>2.2</v>
      </c>
      <c r="I12" s="36" t="n">
        <v>4.6</v>
      </c>
      <c r="J12" s="38" t="n">
        <v>10.86</v>
      </c>
    </row>
    <row r="13" customFormat="false" ht="15" hidden="false" customHeight="false" outlineLevel="0" collapsed="false">
      <c r="A13" s="14"/>
      <c r="B13" s="15" t="s">
        <v>28</v>
      </c>
      <c r="C13" s="9" t="n">
        <v>138</v>
      </c>
      <c r="D13" s="16" t="s">
        <v>29</v>
      </c>
      <c r="E13" s="17" t="n">
        <v>250</v>
      </c>
      <c r="F13" s="18" t="n">
        <v>19.32</v>
      </c>
      <c r="G13" s="17" t="n">
        <v>101.25</v>
      </c>
      <c r="H13" s="17" t="n">
        <v>2.34</v>
      </c>
      <c r="I13" s="17" t="n">
        <v>2.76</v>
      </c>
      <c r="J13" s="19" t="n">
        <v>13.44</v>
      </c>
    </row>
    <row r="14" customFormat="false" ht="15" hidden="false" customHeight="false" outlineLevel="0" collapsed="false">
      <c r="A14" s="14"/>
      <c r="B14" s="15" t="s">
        <v>30</v>
      </c>
      <c r="C14" s="9" t="n">
        <v>416</v>
      </c>
      <c r="D14" s="16" t="s">
        <v>31</v>
      </c>
      <c r="E14" s="17" t="n">
        <v>100</v>
      </c>
      <c r="F14" s="18" t="n">
        <v>20.69</v>
      </c>
      <c r="G14" s="17" t="n">
        <v>209.3</v>
      </c>
      <c r="H14" s="17" t="n">
        <v>12</v>
      </c>
      <c r="I14" s="17" t="n">
        <v>12.34</v>
      </c>
      <c r="J14" s="19" t="n">
        <v>12.56</v>
      </c>
    </row>
    <row r="15" customFormat="false" ht="15" hidden="false" customHeight="false" outlineLevel="0" collapsed="false">
      <c r="A15" s="14"/>
      <c r="B15" s="15" t="s">
        <v>32</v>
      </c>
      <c r="C15" s="9" t="n">
        <v>463</v>
      </c>
      <c r="D15" s="16" t="s">
        <v>33</v>
      </c>
      <c r="E15" s="17" t="n">
        <v>200</v>
      </c>
      <c r="F15" s="18" t="n">
        <v>16.61</v>
      </c>
      <c r="G15" s="17" t="n">
        <v>307.26</v>
      </c>
      <c r="H15" s="17" t="n">
        <v>9.46</v>
      </c>
      <c r="I15" s="17" t="n">
        <v>7.48</v>
      </c>
      <c r="J15" s="19" t="n">
        <v>47.18</v>
      </c>
    </row>
    <row r="16" customFormat="false" ht="15" hidden="false" customHeight="false" outlineLevel="0" collapsed="false">
      <c r="A16" s="14"/>
      <c r="B16" s="15" t="s">
        <v>34</v>
      </c>
      <c r="C16" s="9" t="n">
        <v>629</v>
      </c>
      <c r="D16" s="16" t="s">
        <v>35</v>
      </c>
      <c r="E16" s="17" t="n">
        <v>200</v>
      </c>
      <c r="F16" s="18" t="n">
        <v>3.85</v>
      </c>
      <c r="G16" s="17" t="n">
        <v>53</v>
      </c>
      <c r="H16" s="17" t="n">
        <v>0.2</v>
      </c>
      <c r="I16" s="17" t="n">
        <v>0</v>
      </c>
      <c r="J16" s="19" t="n">
        <v>13.3</v>
      </c>
    </row>
    <row r="17" customFormat="false" ht="15" hidden="false" customHeight="false" outlineLevel="0" collapsed="false">
      <c r="A17" s="14"/>
      <c r="B17" s="15" t="s">
        <v>36</v>
      </c>
      <c r="C17" s="9" t="s">
        <v>37</v>
      </c>
      <c r="D17" s="39" t="s">
        <v>38</v>
      </c>
      <c r="E17" s="17" t="n">
        <v>60</v>
      </c>
      <c r="F17" s="18" t="n">
        <v>4.9</v>
      </c>
      <c r="G17" s="17" t="n">
        <v>126</v>
      </c>
      <c r="H17" s="17" t="n">
        <v>4.2</v>
      </c>
      <c r="I17" s="17" t="n">
        <v>0.6</v>
      </c>
      <c r="J17" s="19" t="n">
        <v>25.8</v>
      </c>
    </row>
    <row r="18" customFormat="false" ht="15" hidden="false" customHeight="false" outlineLevel="0" collapsed="false">
      <c r="A18" s="14"/>
      <c r="B18" s="15" t="s">
        <v>39</v>
      </c>
      <c r="C18" s="9"/>
      <c r="D18" s="40"/>
      <c r="E18" s="41" t="n">
        <f aca="false">SUM(E12:E17)</f>
        <v>910</v>
      </c>
      <c r="F18" s="42" t="n">
        <f aca="false">SUM(F12:F17)</f>
        <v>70</v>
      </c>
      <c r="G18" s="41" t="n">
        <f aca="false">SUM(G12:G17)</f>
        <v>890.51</v>
      </c>
      <c r="H18" s="41" t="n">
        <f aca="false">SUM(H12:H17)</f>
        <v>30.4</v>
      </c>
      <c r="I18" s="41" t="n">
        <f aca="false">SUM(I12:I17)</f>
        <v>27.78</v>
      </c>
      <c r="J18" s="43" t="n">
        <f aca="false">SUM(J12:J17)</f>
        <v>123.14</v>
      </c>
    </row>
    <row r="19" customFormat="false" ht="15" hidden="false" customHeight="false" outlineLevel="0" collapsed="false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customFormat="false" ht="15" hidden="false" customHeight="false" outlineLevel="0" collapsed="false">
      <c r="A20" s="21"/>
      <c r="B20" s="22"/>
      <c r="C20" s="22"/>
      <c r="D20" s="49"/>
      <c r="E20" s="50"/>
      <c r="F20" s="51"/>
      <c r="G20" s="50"/>
      <c r="H20" s="50"/>
      <c r="I20" s="50"/>
      <c r="J20" s="5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2025-09-18T11:06:00Z</cp:lastPrinted>
  <dcterms:modified xsi:type="dcterms:W3CDTF">2025-10-01T11:34:43Z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4FCF6FE0EE5642378B3A32325DFA21D5_13</vt:lpwstr>
  </property>
  <property fmtid="{D5CDD505-2E9C-101B-9397-08002B2CF9AE}" pid="3" name="KSOProductBuildVer">
    <vt:lpwstr>1049-12.2.0.22549</vt:lpwstr>
  </property>
</Properties>
</file>